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1教育委員会\02-5学校給食センター\202 検食簿\R8\検食簿【R8年5月】\HP用献立データ【R8年5月】\"/>
    </mc:Choice>
  </mc:AlternateContent>
  <xr:revisionPtr revIDLastSave="0" documentId="8_{2D433927-D2D1-4889-A5F3-01CF5713A99A}" xr6:coauthVersionLast="47" xr6:coauthVersionMax="47" xr10:uidLastSave="{00000000-0000-0000-0000-000000000000}"/>
  <bookViews>
    <workbookView xWindow="28680" yWindow="2385" windowWidth="29040" windowHeight="15720" tabRatio="688" xr2:uid="{00000000-000D-0000-FFFF-FFFF00000000}"/>
  </bookViews>
  <sheets>
    <sheet name="献立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18" i="32"/>
  <c r="C16" i="32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5" i="32"/>
  <c r="C17" i="32"/>
</calcChain>
</file>

<file path=xl/sharedStrings.xml><?xml version="1.0" encoding="utf-8"?>
<sst xmlns="http://schemas.openxmlformats.org/spreadsheetml/2006/main" count="104" uniqueCount="75">
  <si>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</si>
  <si>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</si>
  <si>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</si>
  <si>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</si>
  <si>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</si>
  <si>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</si>
  <si>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</si>
  <si>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</si>
  <si>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</si>
  <si>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ポテトソテー</t>
    <phoneticPr fontId="1"/>
  </si>
  <si>
    <t>むぎごはん</t>
    <phoneticPr fontId="1"/>
  </si>
  <si>
    <t>かきたまじる</t>
    <phoneticPr fontId="1"/>
  </si>
  <si>
    <t>とりつくね</t>
    <phoneticPr fontId="1"/>
  </si>
  <si>
    <t>わかめスープ</t>
    <phoneticPr fontId="1"/>
  </si>
  <si>
    <t>ごはん</t>
    <phoneticPr fontId="1"/>
  </si>
  <si>
    <t>はるまき</t>
    <phoneticPr fontId="1"/>
  </si>
  <si>
    <t>ミニはちみつレモンゼリー</t>
    <phoneticPr fontId="1"/>
  </si>
  <si>
    <t>えびボールいりスープ</t>
    <phoneticPr fontId="1"/>
  </si>
  <si>
    <t>のりたまごふりかけ</t>
    <phoneticPr fontId="1"/>
  </si>
  <si>
    <t>かつおフライ</t>
    <phoneticPr fontId="1"/>
  </si>
  <si>
    <t>かしわもち</t>
    <phoneticPr fontId="1"/>
  </si>
  <si>
    <t>ポークカレー</t>
    <phoneticPr fontId="1"/>
  </si>
  <si>
    <t>キャベツとツナのソテー</t>
    <phoneticPr fontId="1"/>
  </si>
  <si>
    <t>まっちゃだいず</t>
    <phoneticPr fontId="1"/>
  </si>
  <si>
    <t>もやしのピリからいため</t>
    <phoneticPr fontId="1"/>
  </si>
  <si>
    <t>にくだんごわふうだれ（2こ）</t>
    <phoneticPr fontId="1"/>
  </si>
  <si>
    <t>きぬあつあげのみそいため</t>
    <phoneticPr fontId="1"/>
  </si>
  <si>
    <t>あじマスタードパンこやき</t>
    <phoneticPr fontId="1"/>
  </si>
  <si>
    <t>こんにゃくの
きんぴら</t>
    <phoneticPr fontId="1"/>
  </si>
  <si>
    <t>とんじる</t>
    <phoneticPr fontId="1"/>
  </si>
  <si>
    <t>しょくパン</t>
    <phoneticPr fontId="1"/>
  </si>
  <si>
    <t>チョコクリーム</t>
    <phoneticPr fontId="1"/>
  </si>
  <si>
    <t>トマトオムレツ</t>
    <phoneticPr fontId="1"/>
  </si>
  <si>
    <t>にくだんごのスープ</t>
    <phoneticPr fontId="1"/>
  </si>
  <si>
    <t>やきにくふういため</t>
    <phoneticPr fontId="1"/>
  </si>
  <si>
    <t>みそちゃんこじる</t>
    <phoneticPr fontId="1"/>
  </si>
  <si>
    <t>キャンディーチーズ（2こ）</t>
    <phoneticPr fontId="1"/>
  </si>
  <si>
    <t>タコライスのぐ</t>
    <phoneticPr fontId="1"/>
  </si>
  <si>
    <t>フライドポテト</t>
    <phoneticPr fontId="1"/>
  </si>
  <si>
    <t>ゆでキャベツ</t>
    <phoneticPr fontId="1"/>
  </si>
  <si>
    <t>メロンゼリー</t>
    <phoneticPr fontId="1"/>
  </si>
  <si>
    <t>ハンバーグてりやきソース</t>
    <phoneticPr fontId="1"/>
  </si>
  <si>
    <t>ごぼうのサラダバンバンジーあじ</t>
    <phoneticPr fontId="1"/>
  </si>
  <si>
    <t>さばのぶんかぼし</t>
    <phoneticPr fontId="1"/>
  </si>
  <si>
    <t>しらたきのいためもの</t>
    <phoneticPr fontId="1"/>
  </si>
  <si>
    <t>ミルクパン</t>
    <phoneticPr fontId="1"/>
  </si>
  <si>
    <t>こまつなのソテー</t>
    <phoneticPr fontId="1"/>
  </si>
  <si>
    <t>ブラウンシチュー</t>
    <phoneticPr fontId="1"/>
  </si>
  <si>
    <t>ウエハース</t>
    <phoneticPr fontId="1"/>
  </si>
  <si>
    <t>いわしカリカリフライ</t>
    <phoneticPr fontId="1"/>
  </si>
  <si>
    <t>にくみそそぼろ</t>
    <phoneticPr fontId="1"/>
  </si>
  <si>
    <t>かぶのみそしる</t>
    <phoneticPr fontId="1"/>
  </si>
  <si>
    <t>やきのり</t>
    <phoneticPr fontId="1"/>
  </si>
  <si>
    <t>ごもくあつやきたまご</t>
    <phoneticPr fontId="1"/>
  </si>
  <si>
    <t>じゃがいものそぼろに</t>
    <phoneticPr fontId="1"/>
  </si>
  <si>
    <t>こくとうビーンズ</t>
    <phoneticPr fontId="1"/>
  </si>
  <si>
    <t>キャベツのあまからに</t>
    <phoneticPr fontId="1"/>
  </si>
  <si>
    <t>たまねぎのみそしる</t>
    <phoneticPr fontId="1"/>
  </si>
  <si>
    <t>ぼうぎょうざ</t>
    <phoneticPr fontId="1"/>
  </si>
  <si>
    <t>とうふのカレーに</t>
    <phoneticPr fontId="1"/>
  </si>
  <si>
    <t>あじつけこざかな</t>
    <phoneticPr fontId="1"/>
  </si>
  <si>
    <t>テーブルロール</t>
    <phoneticPr fontId="1"/>
  </si>
  <si>
    <t>ミルメークコーヒー</t>
    <phoneticPr fontId="1"/>
  </si>
  <si>
    <t>チキンナゲット（2こ）</t>
    <phoneticPr fontId="1"/>
  </si>
  <si>
    <t>ウインナーとやさいのソテー</t>
    <phoneticPr fontId="1"/>
  </si>
  <si>
    <t>コーンポタージュ</t>
    <phoneticPr fontId="1"/>
  </si>
  <si>
    <t>プルコギ</t>
    <phoneticPr fontId="1"/>
  </si>
  <si>
    <t>こめこのワンタンスープ</t>
    <phoneticPr fontId="1"/>
  </si>
  <si>
    <t>ひゅうがなつゼリー</t>
    <phoneticPr fontId="1"/>
  </si>
  <si>
    <t>ままかりのりごまフライ</t>
    <phoneticPr fontId="1"/>
  </si>
  <si>
    <t>トックスープ</t>
    <phoneticPr fontId="1"/>
  </si>
  <si>
    <t>キャベツのみそしる</t>
    <phoneticPr fontId="1"/>
  </si>
  <si>
    <t>もやしとにらのいためもの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</si>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</sst>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56" fontId="0" fillId="0" borderId="8" xfId="0" applyNumberFormat="1" applyBorder="1">
      <alignment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19"/>
  <sheetViews>
    <sheetView tabSelected="1" zoomScaleNormal="100" workbookViewId="0">
      <selection activeCell="E5" sqref="E5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9" s="2" customFormat="1" ht="13.8" thickBot="1" x14ac:dyDescent="0.25">
      <c r="A1" s="8" t="s">
        <v>0</v>
      </c>
      <c r="B1" s="9" t="s">
        <v>1</v>
      </c>
      <c r="C1" s="7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73</v>
      </c>
    </row>
    <row r="2" spans="1:9" ht="27" customHeight="1" thickTop="1" x14ac:dyDescent="0.2">
      <c r="A2" s="4">
        <v>1</v>
      </c>
      <c r="B2" s="5">
        <v>46143</v>
      </c>
      <c r="C2" s="6">
        <f t="shared" ref="C2:C17" si="0">IF(B2="","",WEEKDAY(B2,1))</f>
        <v>6</v>
      </c>
      <c r="D2" s="11" t="s">
        <v>8</v>
      </c>
      <c r="E2" s="11" t="s">
        <v>74</v>
      </c>
      <c r="F2" s="11" t="s">
        <v>18</v>
      </c>
      <c r="G2" s="12" t="s">
        <v>19</v>
      </c>
      <c r="H2" s="21" t="s">
        <v>13</v>
      </c>
      <c r="I2" s="19" t="s">
        <v>20</v>
      </c>
    </row>
    <row r="3" spans="1:9" ht="27" customHeight="1" x14ac:dyDescent="0.2">
      <c r="A3" s="4">
        <v>2</v>
      </c>
      <c r="B3" s="5">
        <v>46149</v>
      </c>
      <c r="C3" s="6">
        <f t="shared" si="0"/>
        <v>5</v>
      </c>
      <c r="D3" s="11" t="s">
        <v>10</v>
      </c>
      <c r="E3" s="11" t="s">
        <v>74</v>
      </c>
      <c r="F3" s="11" t="s">
        <v>21</v>
      </c>
      <c r="G3" s="11" t="s">
        <v>22</v>
      </c>
      <c r="H3" s="12" t="s">
        <v>23</v>
      </c>
      <c r="I3" s="13"/>
    </row>
    <row r="4" spans="1:9" ht="27" customHeight="1" x14ac:dyDescent="0.2">
      <c r="A4" s="4">
        <v>3</v>
      </c>
      <c r="B4" s="5">
        <v>46150</v>
      </c>
      <c r="C4" s="6">
        <f t="shared" si="0"/>
        <v>6</v>
      </c>
      <c r="D4" s="11" t="s">
        <v>8</v>
      </c>
      <c r="E4" s="11" t="s">
        <v>74</v>
      </c>
      <c r="F4" s="11" t="s">
        <v>15</v>
      </c>
      <c r="G4" s="11" t="s">
        <v>24</v>
      </c>
      <c r="H4" s="11" t="s">
        <v>17</v>
      </c>
      <c r="I4" s="18"/>
    </row>
    <row r="5" spans="1:9" ht="27" customHeight="1" x14ac:dyDescent="0.2">
      <c r="A5" s="4">
        <v>4</v>
      </c>
      <c r="B5" s="5">
        <v>46153</v>
      </c>
      <c r="C5" s="6">
        <f t="shared" si="0"/>
        <v>2</v>
      </c>
      <c r="D5" s="11" t="s">
        <v>8</v>
      </c>
      <c r="E5" s="11" t="s">
        <v>74</v>
      </c>
      <c r="F5" s="11" t="s">
        <v>25</v>
      </c>
      <c r="G5" s="11" t="s">
        <v>26</v>
      </c>
      <c r="H5" s="11" t="s">
        <v>16</v>
      </c>
      <c r="I5" s="18"/>
    </row>
    <row r="6" spans="1:9" ht="27" customHeight="1" x14ac:dyDescent="0.2">
      <c r="A6" s="4">
        <v>5</v>
      </c>
      <c r="B6" s="5">
        <v>46154</v>
      </c>
      <c r="C6" s="6">
        <f t="shared" si="0"/>
        <v>3</v>
      </c>
      <c r="D6" s="11" t="s">
        <v>8</v>
      </c>
      <c r="E6" s="11" t="s">
        <v>74</v>
      </c>
      <c r="F6" s="11" t="s">
        <v>27</v>
      </c>
      <c r="G6" s="11" t="s">
        <v>28</v>
      </c>
      <c r="H6" s="12" t="s">
        <v>29</v>
      </c>
      <c r="I6" s="13"/>
    </row>
    <row r="7" spans="1:9" ht="27" customHeight="1" x14ac:dyDescent="0.2">
      <c r="A7" s="4">
        <v>6</v>
      </c>
      <c r="B7" s="5">
        <v>46155</v>
      </c>
      <c r="C7" s="6">
        <f t="shared" si="0"/>
        <v>4</v>
      </c>
      <c r="D7" s="11" t="s">
        <v>30</v>
      </c>
      <c r="E7" s="11" t="s">
        <v>74</v>
      </c>
      <c r="F7" s="17" t="s">
        <v>31</v>
      </c>
      <c r="G7" s="11" t="s">
        <v>32</v>
      </c>
      <c r="H7" s="11" t="s">
        <v>9</v>
      </c>
      <c r="I7" s="10" t="s">
        <v>33</v>
      </c>
    </row>
    <row r="8" spans="1:9" ht="27" customHeight="1" x14ac:dyDescent="0.2">
      <c r="A8" s="4">
        <v>7</v>
      </c>
      <c r="B8" s="5">
        <v>46156</v>
      </c>
      <c r="C8" s="6">
        <f t="shared" si="0"/>
        <v>5</v>
      </c>
      <c r="D8" s="11" t="s">
        <v>10</v>
      </c>
      <c r="E8" s="11" t="s">
        <v>74</v>
      </c>
      <c r="F8" s="11" t="s">
        <v>34</v>
      </c>
      <c r="G8" s="11" t="s">
        <v>35</v>
      </c>
      <c r="H8" s="11" t="s">
        <v>36</v>
      </c>
      <c r="I8" s="13"/>
    </row>
    <row r="9" spans="1:9" ht="27" customHeight="1" x14ac:dyDescent="0.2">
      <c r="A9" s="4">
        <v>8</v>
      </c>
      <c r="B9" s="5">
        <v>46157</v>
      </c>
      <c r="C9" s="6">
        <f t="shared" si="0"/>
        <v>6</v>
      </c>
      <c r="D9" s="11" t="s">
        <v>10</v>
      </c>
      <c r="E9" s="11" t="s">
        <v>74</v>
      </c>
      <c r="F9" s="11" t="s">
        <v>37</v>
      </c>
      <c r="G9" s="11" t="s">
        <v>38</v>
      </c>
      <c r="H9" s="17" t="s">
        <v>39</v>
      </c>
      <c r="I9" s="20" t="s">
        <v>40</v>
      </c>
    </row>
    <row r="10" spans="1:9" ht="27" customHeight="1" x14ac:dyDescent="0.2">
      <c r="A10" s="4">
        <v>9</v>
      </c>
      <c r="B10" s="5">
        <v>46160</v>
      </c>
      <c r="C10" s="6">
        <f t="shared" si="0"/>
        <v>2</v>
      </c>
      <c r="D10" s="11" t="s">
        <v>8</v>
      </c>
      <c r="E10" s="11" t="s">
        <v>74</v>
      </c>
      <c r="F10" s="11" t="s">
        <v>41</v>
      </c>
      <c r="G10" s="11" t="s">
        <v>42</v>
      </c>
      <c r="H10" s="11" t="s">
        <v>71</v>
      </c>
      <c r="I10" s="13"/>
    </row>
    <row r="11" spans="1:9" ht="27" customHeight="1" x14ac:dyDescent="0.2">
      <c r="A11" s="4">
        <v>10</v>
      </c>
      <c r="B11" s="5">
        <v>46161</v>
      </c>
      <c r="C11" s="6">
        <f t="shared" si="0"/>
        <v>3</v>
      </c>
      <c r="D11" s="11" t="s">
        <v>8</v>
      </c>
      <c r="E11" s="11" t="s">
        <v>74</v>
      </c>
      <c r="F11" s="11" t="s">
        <v>43</v>
      </c>
      <c r="G11" s="11" t="s">
        <v>44</v>
      </c>
      <c r="H11" s="11" t="s">
        <v>11</v>
      </c>
      <c r="I11" s="13"/>
    </row>
    <row r="12" spans="1:9" ht="27" customHeight="1" x14ac:dyDescent="0.2">
      <c r="A12" s="4">
        <v>11</v>
      </c>
      <c r="B12" s="5">
        <v>46162</v>
      </c>
      <c r="C12" s="6">
        <f t="shared" si="0"/>
        <v>4</v>
      </c>
      <c r="D12" s="11" t="s">
        <v>45</v>
      </c>
      <c r="E12" s="11" t="s">
        <v>74</v>
      </c>
      <c r="F12" s="17" t="s">
        <v>46</v>
      </c>
      <c r="G12" s="11" t="s">
        <v>47</v>
      </c>
      <c r="H12" s="11" t="s">
        <v>48</v>
      </c>
      <c r="I12" s="13"/>
    </row>
    <row r="13" spans="1:9" ht="27" customHeight="1" x14ac:dyDescent="0.2">
      <c r="A13" s="4">
        <v>12</v>
      </c>
      <c r="B13" s="5">
        <v>46163</v>
      </c>
      <c r="C13" s="6">
        <f t="shared" si="0"/>
        <v>5</v>
      </c>
      <c r="D13" s="11" t="s">
        <v>8</v>
      </c>
      <c r="E13" s="11" t="s">
        <v>74</v>
      </c>
      <c r="F13" s="15" t="s">
        <v>49</v>
      </c>
      <c r="G13" s="14" t="s">
        <v>50</v>
      </c>
      <c r="H13" s="15" t="s">
        <v>51</v>
      </c>
      <c r="I13" s="16"/>
    </row>
    <row r="14" spans="1:9" ht="27" customHeight="1" x14ac:dyDescent="0.2">
      <c r="A14" s="4">
        <v>13</v>
      </c>
      <c r="B14" s="5">
        <v>46164</v>
      </c>
      <c r="C14" s="6">
        <f t="shared" si="0"/>
        <v>6</v>
      </c>
      <c r="D14" s="11" t="s">
        <v>10</v>
      </c>
      <c r="E14" s="11" t="s">
        <v>74</v>
      </c>
      <c r="F14" s="15" t="s">
        <v>52</v>
      </c>
      <c r="G14" s="14" t="s">
        <v>53</v>
      </c>
      <c r="H14" s="15" t="s">
        <v>54</v>
      </c>
      <c r="I14" s="16" t="s">
        <v>55</v>
      </c>
    </row>
    <row r="15" spans="1:9" ht="27" customHeight="1" x14ac:dyDescent="0.2">
      <c r="A15" s="4">
        <v>14</v>
      </c>
      <c r="B15" s="5">
        <v>46167</v>
      </c>
      <c r="C15" s="6">
        <f t="shared" si="0"/>
        <v>2</v>
      </c>
      <c r="D15" s="3" t="s">
        <v>14</v>
      </c>
      <c r="E15" s="11" t="s">
        <v>74</v>
      </c>
      <c r="F15" s="15" t="s">
        <v>12</v>
      </c>
      <c r="G15" s="14" t="s">
        <v>56</v>
      </c>
      <c r="H15" s="14" t="s">
        <v>57</v>
      </c>
      <c r="I15" s="16"/>
    </row>
    <row r="16" spans="1:9" ht="27" customHeight="1" x14ac:dyDescent="0.2">
      <c r="A16" s="4">
        <v>15</v>
      </c>
      <c r="B16" s="5">
        <v>46168</v>
      </c>
      <c r="C16" s="6">
        <f t="shared" si="0"/>
        <v>3</v>
      </c>
      <c r="D16" s="3" t="s">
        <v>8</v>
      </c>
      <c r="E16" s="11" t="s">
        <v>74</v>
      </c>
      <c r="F16" s="15" t="s">
        <v>58</v>
      </c>
      <c r="G16" s="14" t="s">
        <v>59</v>
      </c>
      <c r="H16" s="14" t="s">
        <v>60</v>
      </c>
      <c r="I16" s="16"/>
    </row>
    <row r="17" spans="1:9" ht="27" customHeight="1" x14ac:dyDescent="0.2">
      <c r="A17" s="4">
        <v>16</v>
      </c>
      <c r="B17" s="5">
        <v>46169</v>
      </c>
      <c r="C17" s="6">
        <f t="shared" si="0"/>
        <v>4</v>
      </c>
      <c r="D17" s="11" t="s">
        <v>61</v>
      </c>
      <c r="E17" s="11" t="s">
        <v>74</v>
      </c>
      <c r="F17" s="11" t="s">
        <v>62</v>
      </c>
      <c r="G17" s="11" t="s">
        <v>63</v>
      </c>
      <c r="H17" s="11" t="s">
        <v>64</v>
      </c>
      <c r="I17" s="13" t="s">
        <v>65</v>
      </c>
    </row>
    <row r="18" spans="1:9" ht="27" customHeight="1" x14ac:dyDescent="0.2">
      <c r="A18" s="4">
        <v>17</v>
      </c>
      <c r="B18" s="5">
        <v>46170</v>
      </c>
      <c r="C18" s="6">
        <f t="shared" ref="C18:C19" si="1">IF(B18="","",WEEKDAY(B18,1))</f>
        <v>5</v>
      </c>
      <c r="D18" s="11" t="s">
        <v>10</v>
      </c>
      <c r="E18" s="11" t="s">
        <v>74</v>
      </c>
      <c r="F18" s="11" t="s">
        <v>66</v>
      </c>
      <c r="G18" s="11" t="s">
        <v>67</v>
      </c>
      <c r="H18" s="11" t="s">
        <v>68</v>
      </c>
      <c r="I18" s="13"/>
    </row>
    <row r="19" spans="1:9" ht="27" customHeight="1" x14ac:dyDescent="0.2">
      <c r="A19" s="4">
        <v>18</v>
      </c>
      <c r="B19" s="5">
        <v>46171</v>
      </c>
      <c r="C19" s="6">
        <f t="shared" si="1"/>
        <v>6</v>
      </c>
      <c r="D19" s="11" t="s">
        <v>8</v>
      </c>
      <c r="E19" s="11" t="s">
        <v>74</v>
      </c>
      <c r="F19" s="11" t="s">
        <v>69</v>
      </c>
      <c r="G19" s="11" t="s">
        <v>72</v>
      </c>
      <c r="H19" s="11" t="s">
        <v>70</v>
      </c>
      <c r="I19" s="13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2026-04-27T05:23:24Z</dcterms:modified>
</cp:coreProperties>
</file>